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<sst xmlns="http://schemas.openxmlformats.org/spreadsheetml/2006/main" count="36" uniqueCount="33">
  <si>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</si>
  <si>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</si>
  <si>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</si>
  <si>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</si>
  <si>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</si>
  <si>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</si>
  <si>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</si>
  <si>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</si>
  <si>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</si>
  <si>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</si>
  <si>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</si>
  <si>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</si>
  <si>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</si>
  <si>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</si>
  <si>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</si>
  <si>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</si>
  <si>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</si>
  <si>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</si>
  <si>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</si>
  <si>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</si>
  <si>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</si>
  <si>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</si>
  <si>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</si>
  <si>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</si>
  <si>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</si>
  <si>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</si>
  <si>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</si>
  <si>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</si>
  <si>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</si>
  <si>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</si>
  <si>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Позиция "Бурение котлованов на глубину бурения до 3 м" раздела 1 ЛСР относится к выполнению работ по демонтажу опор. Затраты на бурение котлованов при монтаже учтены расценками позиций ГЭСН на установку ЖБ опор</t>
  </si>
  <si>
    <t>P_РМ.2028.8</t>
  </si>
  <si>
    <t>Реконструкция ВЛ-0,4 кВ от ТП 50Г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</si>
</sst>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16.123698349827791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32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31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2028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13.311350976</v>
      </c>
    </row>
    <row r="23" spans="1:10" x14ac:dyDescent="0.25">
      <c r="A23" s="13" t="s">
        <v>8</v>
      </c>
      <c r="B23" s="11" t="s">
        <v>9</v>
      </c>
      <c r="C23" s="12">
        <f>C24*0.2</f>
        <v>2.218558496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11.09279248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16.123698349827791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2.6872830583046321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13.43641529152316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1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1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1:13" x14ac:dyDescent="0.25">
      <c r="K35" s="20"/>
    </row>
    <row r="36" spans="1:13" x14ac:dyDescent="0.25">
      <c r="B36" s="20"/>
    </row>
    <row r="37" spans="1:13" x14ac:dyDescent="0.25">
      <c r="C37" s="20"/>
      <c r="E37" s="20"/>
    </row>
    <row r="39" spans="1:13" x14ac:dyDescent="0.25">
      <c r="C39" s="23"/>
    </row>
    <row r="40" spans="1:13" x14ac:dyDescent="0.25">
      <c r="G40" s="34" t="s">
        <v>27</v>
      </c>
      <c r="H40" s="34"/>
      <c r="I40" s="34"/>
      <c r="J40" s="34"/>
    </row>
    <row r="41" spans="1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1:13" x14ac:dyDescent="0.25">
      <c r="C42" s="24"/>
      <c r="G42" s="18">
        <v>0.33100000000000002</v>
      </c>
      <c r="H42" s="18">
        <v>10.76179248</v>
      </c>
      <c r="I42" s="18">
        <v>0</v>
      </c>
      <c r="J42" s="18">
        <v>0</v>
      </c>
      <c r="K42" s="18">
        <f>SUM(G42:J42)</f>
        <v>11.09279248</v>
      </c>
      <c r="M42" s="25"/>
    </row>
    <row r="43" spans="1:13" x14ac:dyDescent="0.25">
      <c r="A43" s="2" t="s">
        <v>30</v>
      </c>
      <c r="C43" s="24"/>
    </row>
    <row r="44" spans="1:13" x14ac:dyDescent="0.25">
      <c r="C44" s="24"/>
      <c r="K44" s="26"/>
    </row>
    <row r="45" spans="1:13" x14ac:dyDescent="0.25">
      <c r="C45" s="24"/>
    </row>
    <row r="46" spans="1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2025-06-23T11:48:25Z</dcterms:modified>
</cp:coreProperties>
</file>